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ltktlt-my.sharepoint.com/personal/greta_sumine_ltkt_lt/Documents/DARBUOTOJŲ DOKUMENTAI/GRETA/Paraiškos 2026/Paraiškos 2026 rengiamos/sistemoms/"/>
    </mc:Choice>
  </mc:AlternateContent>
  <xr:revisionPtr revIDLastSave="521" documentId="13_ncr:1_{6292F5D1-2DD7-422B-A201-7E891D28C0D8}" xr6:coauthVersionLast="47" xr6:coauthVersionMax="47" xr10:uidLastSave="{05DB8B90-F2C7-40E5-A901-24AA4971E3C6}"/>
  <bookViews>
    <workbookView xWindow="-28920" yWindow="-120" windowWidth="29040" windowHeight="15720" xr2:uid="{00000000-000D-0000-FFFF-FFFF00000000}"/>
  </bookViews>
  <sheets>
    <sheet name="Veiklų plana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5" i="6" l="1"/>
  <c r="R25" i="6" s="1"/>
  <c r="Q26" i="6"/>
  <c r="R26" i="6" s="1"/>
  <c r="Q27" i="6"/>
  <c r="R27" i="6" s="1"/>
  <c r="Q28" i="6"/>
  <c r="R28" i="6" s="1"/>
  <c r="Q29" i="6"/>
  <c r="R29" i="6" s="1"/>
  <c r="Q30" i="6"/>
  <c r="R30" i="6" s="1"/>
  <c r="Q31" i="6"/>
  <c r="R31" i="6" s="1"/>
  <c r="Q32" i="6"/>
  <c r="R32" i="6" s="1"/>
  <c r="Q33" i="6"/>
  <c r="R33" i="6" s="1"/>
  <c r="Q34" i="6"/>
  <c r="R34" i="6" s="1"/>
  <c r="Q35" i="6"/>
  <c r="R35" i="6" s="1"/>
  <c r="Q36" i="6"/>
  <c r="R36" i="6" s="1"/>
  <c r="Q37" i="6"/>
  <c r="R37" i="6" s="1"/>
  <c r="Q38" i="6"/>
  <c r="R38" i="6" s="1"/>
  <c r="Q39" i="6"/>
  <c r="R39" i="6" s="1"/>
  <c r="Q40" i="6"/>
  <c r="R40" i="6" s="1"/>
  <c r="Q41" i="6"/>
  <c r="R41" i="6" s="1"/>
  <c r="Q42" i="6"/>
  <c r="R42" i="6" s="1"/>
  <c r="Q43" i="6"/>
  <c r="R43" i="6" s="1"/>
  <c r="Q44" i="6"/>
  <c r="R44" i="6" s="1"/>
  <c r="Q45" i="6"/>
  <c r="R45" i="6" s="1"/>
  <c r="Q46" i="6"/>
  <c r="R46" i="6" s="1"/>
  <c r="Q47" i="6"/>
  <c r="R47" i="6" s="1"/>
  <c r="Q48" i="6"/>
  <c r="R48" i="6" s="1"/>
  <c r="Q49" i="6"/>
  <c r="R49" i="6" s="1"/>
  <c r="P57" i="6"/>
  <c r="O57" i="6"/>
  <c r="N57" i="6"/>
  <c r="M57" i="6"/>
  <c r="Q53" i="6"/>
  <c r="R53" i="6" s="1"/>
  <c r="Q54" i="6"/>
  <c r="R54" i="6" s="1"/>
  <c r="Q55" i="6"/>
  <c r="R55" i="6" s="1"/>
  <c r="Q52" i="6"/>
  <c r="R52" i="6" s="1"/>
  <c r="Q50" i="6"/>
  <c r="R50" i="6" s="1"/>
  <c r="Q51" i="6"/>
  <c r="R51" i="6" s="1"/>
  <c r="Q24" i="6"/>
  <c r="R24" i="6" s="1"/>
  <c r="Q57" i="6" l="1"/>
  <c r="R5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labas</author>
    <author>Greta</author>
  </authors>
  <commentList>
    <comment ref="D22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>Nurodykite veiklos formą: paroda, knygos leidyba, koncertas, seminaras, spektaklio sukūrimas, spektaklio sklaida ar pan.</t>
        </r>
      </text>
    </comment>
    <comment ref="F22" authorId="0" shapeId="0" xr:uid="{00000000-0006-0000-0000-000002000000}">
      <text>
        <r>
          <rPr>
            <sz val="12"/>
            <color indexed="81"/>
            <rFont val="Times New Roman"/>
            <family val="1"/>
            <charset val="186"/>
          </rPr>
          <t>Nurodykite planuojamą pagrindinio veiklos įvykio datą formatu 
MMMM-mm-dd.</t>
        </r>
      </text>
    </comment>
    <comment ref="H22" authorId="0" shapeId="0" xr:uid="{00000000-0006-0000-0000-000004000000}">
      <text>
        <r>
          <rPr>
            <sz val="12"/>
            <color indexed="81"/>
            <rFont val="Times New Roman"/>
            <family val="1"/>
            <charset val="186"/>
          </rPr>
          <t>Nurodykite planuojamus dalyvius: atlikėjus, lektorius, kuratorius, autorius ir (ar) kt.</t>
        </r>
      </text>
    </comment>
    <comment ref="J22" authorId="0" shapeId="0" xr:uid="{00000000-0006-0000-0000-000005000000}">
      <text>
        <r>
          <rPr>
            <sz val="12"/>
            <color indexed="81"/>
            <rFont val="Times New Roman"/>
            <family val="1"/>
            <charset val="186"/>
          </rPr>
          <t>Įrašykite planuojamą žiūrovų, klausytojų, skaitytojų, paslaugų vartotojų ar kt. skaičių.</t>
        </r>
      </text>
    </comment>
    <comment ref="K22" authorId="0" shapeId="0" xr:uid="{00000000-0006-0000-0000-000006000000}">
      <text>
        <r>
          <rPr>
            <sz val="12"/>
            <color indexed="81"/>
            <rFont val="Times New Roman"/>
            <family val="1"/>
          </rPr>
          <t>Įrašykite valstybę (-es), miestą (-us), kuriame (-iuose) bus vykdoma veikla (veiklos sklaida). Jei veikla vyks skaitmeninėje erdvėje, įrašykite „skaitmeninė erdvė“. Nurodytos vietos turi sutapti su projekto paraiškoje nurodytomis veiklų įgyvendinimo vietomis.</t>
        </r>
      </text>
    </comment>
    <comment ref="L22" authorId="0" shapeId="0" xr:uid="{00000000-0006-0000-0000-000007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 planuojamą dalyvio mokesčio dydį, renginio bilieto, leidinio kainą eurais ar kt. Skiltis nepildoma, jei pareiškėjas yra veiklos dalyvis.</t>
        </r>
      </text>
    </comment>
    <comment ref="M22" authorId="0" shapeId="0" xr:uid="{00000000-0006-0000-0000-000008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įrašykite, kiek planuojama gauti lėšų už parduotus bilietus, leidinius ar kt.</t>
        </r>
      </text>
    </comment>
    <comment ref="N22" authorId="1" shapeId="0" xr:uid="{00000000-0006-0000-0000-000009000000}">
      <text>
        <r>
          <rPr>
            <sz val="12"/>
            <color indexed="81"/>
            <rFont val="Times New Roman"/>
            <family val="1"/>
          </rPr>
          <t>Nurodykite veiklai planuojamą skirti nuosavą indėlį, įskaitant veiklai planuojamas skirti veiklos pajamas.
 Projekto vykdytojo indėlis kartu su dalykiniu ir finansiniu rėmėjų, partnerių indėliu detalizuojamas 2 lentelėje.</t>
        </r>
      </text>
    </comment>
    <comment ref="O22" authorId="1" shapeId="0" xr:uid="{00000000-0006-0000-0000-00000A000000}">
      <text>
        <r>
          <rPr>
            <sz val="12"/>
            <color indexed="81"/>
            <rFont val="Times New Roman"/>
            <family val="1"/>
          </rPr>
          <t>Dalykinis indėlis turi būti išreikštas finansine išraiška.
Dalykinis ir finansinis rėmėjų, partnerių indėlis kartu su projekto vykdytojo indėliu detalizuojamas 2 lentelėje.</t>
        </r>
      </text>
    </comment>
  </commentList>
</comments>
</file>

<file path=xl/sharedStrings.xml><?xml version="1.0" encoding="utf-8"?>
<sst xmlns="http://schemas.openxmlformats.org/spreadsheetml/2006/main" count="33" uniqueCount="33">
  <si>
    <t>Veiklos pavadinimas</t>
  </si>
  <si>
    <t>Įgyvendinimo vieta</t>
  </si>
  <si>
    <t>Tikslinė auditorija</t>
  </si>
  <si>
    <t>Komentarai</t>
  </si>
  <si>
    <t>Trumpas veiklos aprašymas</t>
  </si>
  <si>
    <t>Veiklos forma</t>
  </si>
  <si>
    <t>IŠ VISO:</t>
  </si>
  <si>
    <t>Dalyviai</t>
  </si>
  <si>
    <t>Eil. Nr.</t>
  </si>
  <si>
    <t>Lankytojų skaičius, vnt.</t>
  </si>
  <si>
    <t>Lietuvos kultūros tarybos lėšų dalis bendro veiklos biudžeto atžvilgiu</t>
  </si>
  <si>
    <t>Administravimo išlaidos</t>
  </si>
  <si>
    <t>Veiklos pajamos, Eur</t>
  </si>
  <si>
    <t>Bendras veiklos biudžetas, Eur</t>
  </si>
  <si>
    <t xml:space="preserve">Pareiškėjo pavadinimas, teisinė forma: </t>
  </si>
  <si>
    <t>Veikla lankytojams mokoma / nemokama
/ dar nežinoma</t>
  </si>
  <si>
    <t>Rėmėjų, partnerių finansinis ir dalykinis indėlis, Eur</t>
  </si>
  <si>
    <t>Projekto vykdytojo indėlis, Eur</t>
  </si>
  <si>
    <t>1. Pildomi tik geltona spalva pažymėti langeliai.</t>
  </si>
  <si>
    <t>2. Esant poreikiui, lentelėse galima įterpti papildomas eilutes.</t>
  </si>
  <si>
    <t>4. Ta pati veikla gali būti įrašyta tik vieną kartą.</t>
  </si>
  <si>
    <t>5. Visų veiklų administravimo išlaidas įrašykite tam skirtoje eilutėje „Administravimo išlaidos“.</t>
  </si>
  <si>
    <t>Lietuvos kultūros tarybos lėšos, Eur</t>
  </si>
  <si>
    <t>Nenumatytos išlaidos</t>
  </si>
  <si>
    <t>3. Jei tam tikri duomenys pareiškėjui neaktualūs, langelis paliekamas neužpildytas.</t>
  </si>
  <si>
    <t>Programos „Strateginis meno kūrėjų organizacijų finansavimas“ projekto paraiškos</t>
  </si>
  <si>
    <t>priedas</t>
  </si>
  <si>
    <t xml:space="preserve"> PROGRAMOS „STRATEGINIS MENO KŪRĖJŲ ORGANIZACIJŲ FINANSAVIMAS“ PROJEKTO
ORGANIZACIJOS VEIKLŲ IR (AR) KŪRYBINIŲ PROGRAMŲ PLANAS</t>
  </si>
  <si>
    <t xml:space="preserve">Projekto pavadinimas: </t>
  </si>
  <si>
    <t>Pareiškėjo vaidmuo:
organizatorius / dalyvis / organizatoriaus partneris</t>
  </si>
  <si>
    <t>Planuojama data</t>
  </si>
  <si>
    <t>6. Organizacijos veiklų ir (ar) kūrybinių programų plane ir projekto sąmatoje nurodyta iš Lietuvos kultūros tarybos prašoma suma turi sutapti.</t>
  </si>
  <si>
    <t>7. Norėdami pamatyti komentarą, palaikykite žymeklį ant raudonu indikatoriumi langelio dešiniojo kampo viršuje pažymėto langelio.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</si>
</sst>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charset val="186"/>
      <scheme val="minor"/>
    </font>
    <font>
      <sz val="12"/>
      <color indexed="81"/>
      <name val="Times New Roman"/>
      <family val="1"/>
      <charset val="186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69EF0"/>
      <color rgb="FFCCECFF"/>
      <color rgb="FFD4E7C7"/>
      <color rgb="FFCCFFCC"/>
      <color rgb="FF669900"/>
      <color rgb="FFCC99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tabSelected="1" zoomScale="70" zoomScaleNormal="70" zoomScalePageLayoutView="150" workbookViewId="0">
      <selection activeCell="B5" sqref="B5:S6"/>
    </sheetView>
  </sheetViews>
  <sheetFormatPr defaultColWidth="0" defaultRowHeight="15.6" zeroHeight="1" x14ac:dyDescent="0.3"/>
  <cols>
    <col min="1" max="1" width="5.77734375" style="13" customWidth="1"/>
    <col min="2" max="2" width="11.77734375" style="13" customWidth="1"/>
    <col min="3" max="3" width="30.77734375" style="13" customWidth="1"/>
    <col min="4" max="5" width="25.77734375" style="13" customWidth="1"/>
    <col min="6" max="6" width="15.77734375" style="13" customWidth="1"/>
    <col min="7" max="7" width="60.77734375" style="13" customWidth="1"/>
    <col min="8" max="8" width="35.77734375" style="13" customWidth="1"/>
    <col min="9" max="9" width="25.77734375" style="13" customWidth="1"/>
    <col min="10" max="10" width="15.77734375" style="13" customWidth="1"/>
    <col min="11" max="12" width="25.77734375" style="13" customWidth="1"/>
    <col min="13" max="16" width="15.77734375" style="13" customWidth="1"/>
    <col min="17" max="17" width="16.6640625" style="13" customWidth="1"/>
    <col min="18" max="18" width="16.77734375" style="13" customWidth="1"/>
    <col min="19" max="19" width="40.6640625" style="13" customWidth="1"/>
    <col min="20" max="20" width="5.77734375" style="13" customWidth="1"/>
    <col min="21" max="16384" width="9.109375" style="13" hidden="1"/>
  </cols>
  <sheetData>
    <row r="1" spans="2:19" x14ac:dyDescent="0.3"/>
    <row r="2" spans="2:19" x14ac:dyDescent="0.3">
      <c r="S2" s="34" t="s">
        <v>25</v>
      </c>
    </row>
    <row r="3" spans="2:19" x14ac:dyDescent="0.3">
      <c r="S3" s="34" t="s">
        <v>26</v>
      </c>
    </row>
    <row r="4" spans="2:19" x14ac:dyDescent="0.3"/>
    <row r="5" spans="2:19" s="14" customFormat="1" ht="18" x14ac:dyDescent="0.3">
      <c r="B5" s="36" t="s">
        <v>27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s="14" customFormat="1" ht="18" x14ac:dyDescent="0.3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2:19" x14ac:dyDescent="0.3"/>
    <row r="8" spans="2:19" x14ac:dyDescent="0.3">
      <c r="C8" s="37" t="s">
        <v>18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x14ac:dyDescent="0.3">
      <c r="C9" s="37" t="s">
        <v>19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x14ac:dyDescent="0.3">
      <c r="C10" s="37" t="s">
        <v>24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2:19" x14ac:dyDescent="0.3">
      <c r="C11" s="37" t="s">
        <v>20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2:19" x14ac:dyDescent="0.3">
      <c r="C12" s="37" t="s">
        <v>21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2:19" x14ac:dyDescent="0.3">
      <c r="C13" s="37" t="s">
        <v>31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2:19" x14ac:dyDescent="0.3">
      <c r="C14" s="37" t="s">
        <v>32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2:19" x14ac:dyDescent="0.3"/>
    <row r="16" spans="2:19" x14ac:dyDescent="0.3"/>
    <row r="17" spans="2:19" x14ac:dyDescent="0.3">
      <c r="B17" s="15"/>
      <c r="C17" s="15"/>
      <c r="D17" s="15"/>
      <c r="E17" s="15"/>
      <c r="F17" s="16" t="s">
        <v>14</v>
      </c>
      <c r="G17" s="35"/>
      <c r="H17" s="35"/>
    </row>
    <row r="18" spans="2:19" x14ac:dyDescent="0.3"/>
    <row r="19" spans="2:19" x14ac:dyDescent="0.3">
      <c r="F19" s="16" t="s">
        <v>28</v>
      </c>
      <c r="G19" s="35"/>
      <c r="H19" s="35"/>
    </row>
    <row r="20" spans="2:19" x14ac:dyDescent="0.3"/>
    <row r="21" spans="2:19" x14ac:dyDescent="0.3"/>
    <row r="22" spans="2:19" s="1" customFormat="1" ht="93.6" x14ac:dyDescent="0.3">
      <c r="B22" s="2" t="s">
        <v>8</v>
      </c>
      <c r="C22" s="2" t="s">
        <v>0</v>
      </c>
      <c r="D22" s="2" t="s">
        <v>5</v>
      </c>
      <c r="E22" s="2" t="s">
        <v>29</v>
      </c>
      <c r="F22" s="2" t="s">
        <v>30</v>
      </c>
      <c r="G22" s="33" t="s">
        <v>4</v>
      </c>
      <c r="H22" s="2" t="s">
        <v>7</v>
      </c>
      <c r="I22" s="2" t="s">
        <v>2</v>
      </c>
      <c r="J22" s="2" t="s">
        <v>9</v>
      </c>
      <c r="K22" s="2" t="s">
        <v>1</v>
      </c>
      <c r="L22" s="2" t="s">
        <v>15</v>
      </c>
      <c r="M22" s="2" t="s">
        <v>12</v>
      </c>
      <c r="N22" s="2" t="s">
        <v>17</v>
      </c>
      <c r="O22" s="2" t="s">
        <v>16</v>
      </c>
      <c r="P22" s="2" t="s">
        <v>22</v>
      </c>
      <c r="Q22" s="2" t="s">
        <v>13</v>
      </c>
      <c r="R22" s="2" t="s">
        <v>10</v>
      </c>
      <c r="S22" s="2" t="s">
        <v>3</v>
      </c>
    </row>
    <row r="23" spans="2:19" s="1" customFormat="1" ht="7.95" customHeight="1" x14ac:dyDescent="0.3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</row>
    <row r="24" spans="2:19" s="1" customFormat="1" x14ac:dyDescent="0.3">
      <c r="B24" s="20">
        <v>1</v>
      </c>
      <c r="C24" s="21"/>
      <c r="D24" s="21"/>
      <c r="E24" s="21"/>
      <c r="F24" s="22"/>
      <c r="G24" s="32"/>
      <c r="H24" s="21"/>
      <c r="I24" s="21"/>
      <c r="J24" s="23"/>
      <c r="K24" s="21"/>
      <c r="L24" s="21"/>
      <c r="M24" s="24"/>
      <c r="N24" s="24"/>
      <c r="O24" s="24"/>
      <c r="P24" s="24"/>
      <c r="Q24" s="25">
        <f>SUM(N24:P24)</f>
        <v>0</v>
      </c>
      <c r="R24" s="26">
        <f>IFERROR(ROUND(P24/Q24,4),0)</f>
        <v>0</v>
      </c>
      <c r="S24" s="21"/>
    </row>
    <row r="25" spans="2:19" s="1" customFormat="1" x14ac:dyDescent="0.3">
      <c r="B25" s="20">
        <v>2</v>
      </c>
      <c r="C25" s="21"/>
      <c r="D25" s="21"/>
      <c r="E25" s="21"/>
      <c r="F25" s="22"/>
      <c r="G25" s="32"/>
      <c r="H25" s="21"/>
      <c r="I25" s="21"/>
      <c r="J25" s="23"/>
      <c r="K25" s="21"/>
      <c r="L25" s="21"/>
      <c r="M25" s="24"/>
      <c r="N25" s="24"/>
      <c r="O25" s="24"/>
      <c r="P25" s="24"/>
      <c r="Q25" s="25">
        <f t="shared" ref="Q25:Q49" si="0">SUM(N25:P25)</f>
        <v>0</v>
      </c>
      <c r="R25" s="26">
        <f t="shared" ref="R25:R55" si="1">IFERROR(ROUND(P25/Q25,4),0)</f>
        <v>0</v>
      </c>
      <c r="S25" s="21"/>
    </row>
    <row r="26" spans="2:19" s="1" customFormat="1" x14ac:dyDescent="0.3">
      <c r="B26" s="20">
        <v>3</v>
      </c>
      <c r="C26" s="21"/>
      <c r="D26" s="21"/>
      <c r="E26" s="21"/>
      <c r="F26" s="22"/>
      <c r="G26" s="32"/>
      <c r="H26" s="21"/>
      <c r="I26" s="21"/>
      <c r="J26" s="23"/>
      <c r="K26" s="21"/>
      <c r="L26" s="21"/>
      <c r="M26" s="24"/>
      <c r="N26" s="24"/>
      <c r="O26" s="24"/>
      <c r="P26" s="24"/>
      <c r="Q26" s="25">
        <f t="shared" si="0"/>
        <v>0</v>
      </c>
      <c r="R26" s="26">
        <f t="shared" si="1"/>
        <v>0</v>
      </c>
      <c r="S26" s="21"/>
    </row>
    <row r="27" spans="2:19" s="1" customFormat="1" x14ac:dyDescent="0.3">
      <c r="B27" s="20">
        <v>4</v>
      </c>
      <c r="C27" s="21"/>
      <c r="D27" s="21"/>
      <c r="E27" s="21"/>
      <c r="F27" s="22"/>
      <c r="G27" s="32"/>
      <c r="H27" s="21"/>
      <c r="I27" s="21"/>
      <c r="J27" s="23"/>
      <c r="K27" s="21"/>
      <c r="L27" s="21"/>
      <c r="M27" s="24"/>
      <c r="N27" s="24"/>
      <c r="O27" s="24"/>
      <c r="P27" s="24"/>
      <c r="Q27" s="25">
        <f t="shared" si="0"/>
        <v>0</v>
      </c>
      <c r="R27" s="26">
        <f t="shared" si="1"/>
        <v>0</v>
      </c>
      <c r="S27" s="21"/>
    </row>
    <row r="28" spans="2:19" s="1" customFormat="1" x14ac:dyDescent="0.3">
      <c r="B28" s="20">
        <v>5</v>
      </c>
      <c r="C28" s="21"/>
      <c r="D28" s="21"/>
      <c r="E28" s="21"/>
      <c r="F28" s="22"/>
      <c r="G28" s="32"/>
      <c r="H28" s="21"/>
      <c r="I28" s="21"/>
      <c r="J28" s="23"/>
      <c r="K28" s="21"/>
      <c r="L28" s="21"/>
      <c r="M28" s="24"/>
      <c r="N28" s="24"/>
      <c r="O28" s="24"/>
      <c r="P28" s="24"/>
      <c r="Q28" s="25">
        <f t="shared" si="0"/>
        <v>0</v>
      </c>
      <c r="R28" s="26">
        <f t="shared" si="1"/>
        <v>0</v>
      </c>
      <c r="S28" s="21"/>
    </row>
    <row r="29" spans="2:19" s="1" customFormat="1" x14ac:dyDescent="0.3">
      <c r="B29" s="20">
        <v>6</v>
      </c>
      <c r="C29" s="21"/>
      <c r="D29" s="21"/>
      <c r="E29" s="21"/>
      <c r="F29" s="22"/>
      <c r="G29" s="32"/>
      <c r="H29" s="21"/>
      <c r="I29" s="21"/>
      <c r="J29" s="23"/>
      <c r="K29" s="21"/>
      <c r="L29" s="21"/>
      <c r="M29" s="24"/>
      <c r="N29" s="24"/>
      <c r="O29" s="24"/>
      <c r="P29" s="24"/>
      <c r="Q29" s="25">
        <f t="shared" si="0"/>
        <v>0</v>
      </c>
      <c r="R29" s="26">
        <f t="shared" si="1"/>
        <v>0</v>
      </c>
      <c r="S29" s="21"/>
    </row>
    <row r="30" spans="2:19" s="1" customFormat="1" x14ac:dyDescent="0.3">
      <c r="B30" s="20">
        <v>7</v>
      </c>
      <c r="C30" s="21"/>
      <c r="D30" s="21"/>
      <c r="E30" s="21"/>
      <c r="F30" s="22"/>
      <c r="G30" s="32"/>
      <c r="H30" s="21"/>
      <c r="I30" s="21"/>
      <c r="J30" s="23"/>
      <c r="K30" s="21"/>
      <c r="L30" s="21"/>
      <c r="M30" s="24"/>
      <c r="N30" s="24"/>
      <c r="O30" s="24"/>
      <c r="P30" s="24"/>
      <c r="Q30" s="25">
        <f t="shared" si="0"/>
        <v>0</v>
      </c>
      <c r="R30" s="26">
        <f t="shared" si="1"/>
        <v>0</v>
      </c>
      <c r="S30" s="21"/>
    </row>
    <row r="31" spans="2:19" s="1" customFormat="1" x14ac:dyDescent="0.3">
      <c r="B31" s="20">
        <v>8</v>
      </c>
      <c r="C31" s="21"/>
      <c r="D31" s="21"/>
      <c r="E31" s="21"/>
      <c r="F31" s="22"/>
      <c r="G31" s="32"/>
      <c r="H31" s="21"/>
      <c r="I31" s="21"/>
      <c r="J31" s="23"/>
      <c r="K31" s="21"/>
      <c r="L31" s="21"/>
      <c r="M31" s="24"/>
      <c r="N31" s="24"/>
      <c r="O31" s="24"/>
      <c r="P31" s="24"/>
      <c r="Q31" s="25">
        <f t="shared" si="0"/>
        <v>0</v>
      </c>
      <c r="R31" s="26">
        <f t="shared" si="1"/>
        <v>0</v>
      </c>
      <c r="S31" s="21"/>
    </row>
    <row r="32" spans="2:19" s="1" customFormat="1" x14ac:dyDescent="0.3">
      <c r="B32" s="20">
        <v>9</v>
      </c>
      <c r="C32" s="21"/>
      <c r="D32" s="21"/>
      <c r="E32" s="21"/>
      <c r="F32" s="22"/>
      <c r="G32" s="32"/>
      <c r="H32" s="21"/>
      <c r="I32" s="21"/>
      <c r="J32" s="23"/>
      <c r="K32" s="21"/>
      <c r="L32" s="21"/>
      <c r="M32" s="24"/>
      <c r="N32" s="24"/>
      <c r="O32" s="24"/>
      <c r="P32" s="24"/>
      <c r="Q32" s="25">
        <f t="shared" si="0"/>
        <v>0</v>
      </c>
      <c r="R32" s="26">
        <f t="shared" si="1"/>
        <v>0</v>
      </c>
      <c r="S32" s="21"/>
    </row>
    <row r="33" spans="2:19" s="1" customFormat="1" x14ac:dyDescent="0.3">
      <c r="B33" s="20">
        <v>10</v>
      </c>
      <c r="C33" s="21"/>
      <c r="D33" s="21"/>
      <c r="E33" s="21"/>
      <c r="F33" s="22"/>
      <c r="G33" s="32"/>
      <c r="H33" s="21"/>
      <c r="I33" s="21"/>
      <c r="J33" s="23"/>
      <c r="K33" s="21"/>
      <c r="L33" s="21"/>
      <c r="M33" s="24"/>
      <c r="N33" s="24"/>
      <c r="O33" s="24"/>
      <c r="P33" s="24"/>
      <c r="Q33" s="25">
        <f t="shared" si="0"/>
        <v>0</v>
      </c>
      <c r="R33" s="26">
        <f t="shared" si="1"/>
        <v>0</v>
      </c>
      <c r="S33" s="21"/>
    </row>
    <row r="34" spans="2:19" s="1" customFormat="1" x14ac:dyDescent="0.3">
      <c r="B34" s="20">
        <v>11</v>
      </c>
      <c r="C34" s="21"/>
      <c r="D34" s="21"/>
      <c r="E34" s="21"/>
      <c r="F34" s="22"/>
      <c r="G34" s="32"/>
      <c r="H34" s="21"/>
      <c r="I34" s="21"/>
      <c r="J34" s="23"/>
      <c r="K34" s="21"/>
      <c r="L34" s="21"/>
      <c r="M34" s="24"/>
      <c r="N34" s="24"/>
      <c r="O34" s="24"/>
      <c r="P34" s="24"/>
      <c r="Q34" s="25">
        <f t="shared" si="0"/>
        <v>0</v>
      </c>
      <c r="R34" s="26">
        <f t="shared" si="1"/>
        <v>0</v>
      </c>
      <c r="S34" s="21"/>
    </row>
    <row r="35" spans="2:19" s="1" customFormat="1" x14ac:dyDescent="0.3">
      <c r="B35" s="20">
        <v>12</v>
      </c>
      <c r="C35" s="21"/>
      <c r="D35" s="21"/>
      <c r="E35" s="21"/>
      <c r="F35" s="22"/>
      <c r="G35" s="32"/>
      <c r="H35" s="21"/>
      <c r="I35" s="21"/>
      <c r="J35" s="23"/>
      <c r="K35" s="21"/>
      <c r="L35" s="21"/>
      <c r="M35" s="24"/>
      <c r="N35" s="24"/>
      <c r="O35" s="24"/>
      <c r="P35" s="24"/>
      <c r="Q35" s="25">
        <f t="shared" si="0"/>
        <v>0</v>
      </c>
      <c r="R35" s="26">
        <f t="shared" si="1"/>
        <v>0</v>
      </c>
      <c r="S35" s="21"/>
    </row>
    <row r="36" spans="2:19" s="1" customFormat="1" x14ac:dyDescent="0.3">
      <c r="B36" s="20">
        <v>13</v>
      </c>
      <c r="C36" s="21"/>
      <c r="D36" s="21"/>
      <c r="E36" s="21"/>
      <c r="F36" s="22"/>
      <c r="G36" s="32"/>
      <c r="H36" s="21"/>
      <c r="I36" s="21"/>
      <c r="J36" s="23"/>
      <c r="K36" s="21"/>
      <c r="L36" s="21"/>
      <c r="M36" s="24"/>
      <c r="N36" s="24"/>
      <c r="O36" s="24"/>
      <c r="P36" s="24"/>
      <c r="Q36" s="25">
        <f t="shared" si="0"/>
        <v>0</v>
      </c>
      <c r="R36" s="26">
        <f t="shared" si="1"/>
        <v>0</v>
      </c>
      <c r="S36" s="21"/>
    </row>
    <row r="37" spans="2:19" s="1" customFormat="1" x14ac:dyDescent="0.3">
      <c r="B37" s="20">
        <v>14</v>
      </c>
      <c r="C37" s="21"/>
      <c r="D37" s="21"/>
      <c r="E37" s="21"/>
      <c r="F37" s="22"/>
      <c r="G37" s="32"/>
      <c r="H37" s="21"/>
      <c r="I37" s="21"/>
      <c r="J37" s="23"/>
      <c r="K37" s="21"/>
      <c r="L37" s="21"/>
      <c r="M37" s="24"/>
      <c r="N37" s="24"/>
      <c r="O37" s="24"/>
      <c r="P37" s="24"/>
      <c r="Q37" s="25">
        <f t="shared" si="0"/>
        <v>0</v>
      </c>
      <c r="R37" s="26">
        <f t="shared" si="1"/>
        <v>0</v>
      </c>
      <c r="S37" s="21"/>
    </row>
    <row r="38" spans="2:19" s="1" customFormat="1" x14ac:dyDescent="0.3">
      <c r="B38" s="20">
        <v>15</v>
      </c>
      <c r="C38" s="21"/>
      <c r="D38" s="21"/>
      <c r="E38" s="21"/>
      <c r="F38" s="22"/>
      <c r="G38" s="32"/>
      <c r="H38" s="21"/>
      <c r="I38" s="21"/>
      <c r="J38" s="23"/>
      <c r="K38" s="21"/>
      <c r="L38" s="21"/>
      <c r="M38" s="24"/>
      <c r="N38" s="24"/>
      <c r="O38" s="24"/>
      <c r="P38" s="24"/>
      <c r="Q38" s="25">
        <f t="shared" si="0"/>
        <v>0</v>
      </c>
      <c r="R38" s="26">
        <f t="shared" si="1"/>
        <v>0</v>
      </c>
      <c r="S38" s="21"/>
    </row>
    <row r="39" spans="2:19" s="1" customFormat="1" x14ac:dyDescent="0.3">
      <c r="B39" s="20">
        <v>16</v>
      </c>
      <c r="C39" s="21"/>
      <c r="D39" s="21"/>
      <c r="E39" s="21"/>
      <c r="F39" s="22"/>
      <c r="G39" s="32"/>
      <c r="H39" s="21"/>
      <c r="I39" s="21"/>
      <c r="J39" s="23"/>
      <c r="K39" s="21"/>
      <c r="L39" s="21"/>
      <c r="M39" s="24"/>
      <c r="N39" s="24"/>
      <c r="O39" s="24"/>
      <c r="P39" s="24"/>
      <c r="Q39" s="25">
        <f t="shared" si="0"/>
        <v>0</v>
      </c>
      <c r="R39" s="26">
        <f t="shared" si="1"/>
        <v>0</v>
      </c>
      <c r="S39" s="21"/>
    </row>
    <row r="40" spans="2:19" s="1" customFormat="1" x14ac:dyDescent="0.3">
      <c r="B40" s="20">
        <v>17</v>
      </c>
      <c r="C40" s="21"/>
      <c r="D40" s="21"/>
      <c r="E40" s="21"/>
      <c r="F40" s="22"/>
      <c r="G40" s="32"/>
      <c r="H40" s="21"/>
      <c r="I40" s="21"/>
      <c r="J40" s="23"/>
      <c r="K40" s="21"/>
      <c r="L40" s="21"/>
      <c r="M40" s="24"/>
      <c r="N40" s="24"/>
      <c r="O40" s="24"/>
      <c r="P40" s="24"/>
      <c r="Q40" s="25">
        <f t="shared" si="0"/>
        <v>0</v>
      </c>
      <c r="R40" s="26">
        <f t="shared" si="1"/>
        <v>0</v>
      </c>
      <c r="S40" s="21"/>
    </row>
    <row r="41" spans="2:19" s="1" customFormat="1" x14ac:dyDescent="0.3">
      <c r="B41" s="20">
        <v>18</v>
      </c>
      <c r="C41" s="21"/>
      <c r="D41" s="21"/>
      <c r="E41" s="21"/>
      <c r="F41" s="22"/>
      <c r="G41" s="32"/>
      <c r="H41" s="21"/>
      <c r="I41" s="21"/>
      <c r="J41" s="23"/>
      <c r="K41" s="21"/>
      <c r="L41" s="21"/>
      <c r="M41" s="24"/>
      <c r="N41" s="24"/>
      <c r="O41" s="24"/>
      <c r="P41" s="24"/>
      <c r="Q41" s="25">
        <f t="shared" si="0"/>
        <v>0</v>
      </c>
      <c r="R41" s="26">
        <f t="shared" si="1"/>
        <v>0</v>
      </c>
      <c r="S41" s="21"/>
    </row>
    <row r="42" spans="2:19" s="1" customFormat="1" x14ac:dyDescent="0.3">
      <c r="B42" s="20">
        <v>19</v>
      </c>
      <c r="C42" s="21"/>
      <c r="D42" s="21"/>
      <c r="E42" s="21"/>
      <c r="F42" s="22"/>
      <c r="G42" s="32"/>
      <c r="H42" s="21"/>
      <c r="I42" s="21"/>
      <c r="J42" s="23"/>
      <c r="K42" s="21"/>
      <c r="L42" s="21"/>
      <c r="M42" s="24"/>
      <c r="N42" s="24"/>
      <c r="O42" s="24"/>
      <c r="P42" s="24"/>
      <c r="Q42" s="25">
        <f t="shared" si="0"/>
        <v>0</v>
      </c>
      <c r="R42" s="26">
        <f t="shared" si="1"/>
        <v>0</v>
      </c>
      <c r="S42" s="21"/>
    </row>
    <row r="43" spans="2:19" s="1" customFormat="1" x14ac:dyDescent="0.3">
      <c r="B43" s="20">
        <v>20</v>
      </c>
      <c r="C43" s="21"/>
      <c r="D43" s="21"/>
      <c r="E43" s="21"/>
      <c r="F43" s="22"/>
      <c r="G43" s="32"/>
      <c r="H43" s="21"/>
      <c r="I43" s="21"/>
      <c r="J43" s="23"/>
      <c r="K43" s="21"/>
      <c r="L43" s="21"/>
      <c r="M43" s="24"/>
      <c r="N43" s="24"/>
      <c r="O43" s="24"/>
      <c r="P43" s="24"/>
      <c r="Q43" s="25">
        <f t="shared" si="0"/>
        <v>0</v>
      </c>
      <c r="R43" s="26">
        <f t="shared" si="1"/>
        <v>0</v>
      </c>
      <c r="S43" s="21"/>
    </row>
    <row r="44" spans="2:19" s="1" customFormat="1" x14ac:dyDescent="0.3">
      <c r="B44" s="20">
        <v>21</v>
      </c>
      <c r="C44" s="21"/>
      <c r="D44" s="21"/>
      <c r="E44" s="21"/>
      <c r="F44" s="22"/>
      <c r="G44" s="32"/>
      <c r="H44" s="21"/>
      <c r="I44" s="21"/>
      <c r="J44" s="23"/>
      <c r="K44" s="21"/>
      <c r="L44" s="21"/>
      <c r="M44" s="24"/>
      <c r="N44" s="24"/>
      <c r="O44" s="24"/>
      <c r="P44" s="24"/>
      <c r="Q44" s="25">
        <f t="shared" si="0"/>
        <v>0</v>
      </c>
      <c r="R44" s="26">
        <f t="shared" si="1"/>
        <v>0</v>
      </c>
      <c r="S44" s="21"/>
    </row>
    <row r="45" spans="2:19" s="1" customFormat="1" x14ac:dyDescent="0.3">
      <c r="B45" s="20">
        <v>22</v>
      </c>
      <c r="C45" s="21"/>
      <c r="D45" s="21"/>
      <c r="E45" s="21"/>
      <c r="F45" s="22"/>
      <c r="G45" s="32"/>
      <c r="H45" s="21"/>
      <c r="I45" s="21"/>
      <c r="J45" s="23"/>
      <c r="K45" s="21"/>
      <c r="L45" s="21"/>
      <c r="M45" s="24"/>
      <c r="N45" s="24"/>
      <c r="O45" s="24"/>
      <c r="P45" s="24"/>
      <c r="Q45" s="25">
        <f t="shared" si="0"/>
        <v>0</v>
      </c>
      <c r="R45" s="26">
        <f t="shared" si="1"/>
        <v>0</v>
      </c>
      <c r="S45" s="21"/>
    </row>
    <row r="46" spans="2:19" s="1" customFormat="1" x14ac:dyDescent="0.3">
      <c r="B46" s="20">
        <v>23</v>
      </c>
      <c r="C46" s="21"/>
      <c r="D46" s="21"/>
      <c r="E46" s="21"/>
      <c r="F46" s="22"/>
      <c r="G46" s="32"/>
      <c r="H46" s="21"/>
      <c r="I46" s="21"/>
      <c r="J46" s="23"/>
      <c r="K46" s="21"/>
      <c r="L46" s="21"/>
      <c r="M46" s="24"/>
      <c r="N46" s="24"/>
      <c r="O46" s="24"/>
      <c r="P46" s="24"/>
      <c r="Q46" s="25">
        <f t="shared" si="0"/>
        <v>0</v>
      </c>
      <c r="R46" s="26">
        <f t="shared" si="1"/>
        <v>0</v>
      </c>
      <c r="S46" s="21"/>
    </row>
    <row r="47" spans="2:19" s="1" customFormat="1" x14ac:dyDescent="0.3">
      <c r="B47" s="20">
        <v>24</v>
      </c>
      <c r="C47" s="21"/>
      <c r="D47" s="21"/>
      <c r="E47" s="21"/>
      <c r="F47" s="22"/>
      <c r="G47" s="32"/>
      <c r="H47" s="21"/>
      <c r="I47" s="21"/>
      <c r="J47" s="23"/>
      <c r="K47" s="21"/>
      <c r="L47" s="21"/>
      <c r="M47" s="24"/>
      <c r="N47" s="24"/>
      <c r="O47" s="24"/>
      <c r="P47" s="24"/>
      <c r="Q47" s="25">
        <f t="shared" si="0"/>
        <v>0</v>
      </c>
      <c r="R47" s="26">
        <f t="shared" si="1"/>
        <v>0</v>
      </c>
      <c r="S47" s="21"/>
    </row>
    <row r="48" spans="2:19" s="1" customFormat="1" x14ac:dyDescent="0.3">
      <c r="B48" s="20">
        <v>25</v>
      </c>
      <c r="C48" s="21"/>
      <c r="D48" s="21"/>
      <c r="E48" s="21"/>
      <c r="F48" s="22"/>
      <c r="G48" s="32"/>
      <c r="H48" s="21"/>
      <c r="I48" s="21"/>
      <c r="J48" s="23"/>
      <c r="K48" s="21"/>
      <c r="L48" s="21"/>
      <c r="M48" s="24"/>
      <c r="N48" s="24"/>
      <c r="O48" s="24"/>
      <c r="P48" s="24"/>
      <c r="Q48" s="25">
        <f t="shared" si="0"/>
        <v>0</v>
      </c>
      <c r="R48" s="26">
        <f t="shared" si="1"/>
        <v>0</v>
      </c>
      <c r="S48" s="21"/>
    </row>
    <row r="49" spans="2:19" s="1" customFormat="1" x14ac:dyDescent="0.3">
      <c r="B49" s="20">
        <v>26</v>
      </c>
      <c r="C49" s="21"/>
      <c r="D49" s="21"/>
      <c r="E49" s="21"/>
      <c r="F49" s="22"/>
      <c r="G49" s="32"/>
      <c r="H49" s="21"/>
      <c r="I49" s="21"/>
      <c r="J49" s="23"/>
      <c r="K49" s="21"/>
      <c r="L49" s="21"/>
      <c r="M49" s="24"/>
      <c r="N49" s="24"/>
      <c r="O49" s="24"/>
      <c r="P49" s="24"/>
      <c r="Q49" s="25">
        <f t="shared" si="0"/>
        <v>0</v>
      </c>
      <c r="R49" s="26">
        <f t="shared" si="1"/>
        <v>0</v>
      </c>
      <c r="S49" s="21"/>
    </row>
    <row r="50" spans="2:19" s="1" customFormat="1" x14ac:dyDescent="0.3">
      <c r="B50" s="20">
        <v>27</v>
      </c>
      <c r="C50" s="21"/>
      <c r="D50" s="21"/>
      <c r="E50" s="21"/>
      <c r="F50" s="22"/>
      <c r="G50" s="32"/>
      <c r="H50" s="21"/>
      <c r="I50" s="21"/>
      <c r="J50" s="23"/>
      <c r="K50" s="21"/>
      <c r="L50" s="21"/>
      <c r="M50" s="24"/>
      <c r="N50" s="24"/>
      <c r="O50" s="24"/>
      <c r="P50" s="24"/>
      <c r="Q50" s="25">
        <f t="shared" ref="Q50:Q51" si="2">SUM(N50:P50)</f>
        <v>0</v>
      </c>
      <c r="R50" s="26">
        <f t="shared" si="1"/>
        <v>0</v>
      </c>
      <c r="S50" s="21"/>
    </row>
    <row r="51" spans="2:19" s="1" customFormat="1" x14ac:dyDescent="0.3">
      <c r="B51" s="20">
        <v>28</v>
      </c>
      <c r="C51" s="21"/>
      <c r="D51" s="21"/>
      <c r="E51" s="21"/>
      <c r="F51" s="22"/>
      <c r="G51" s="32"/>
      <c r="H51" s="21"/>
      <c r="I51" s="21"/>
      <c r="J51" s="23"/>
      <c r="K51" s="21"/>
      <c r="L51" s="21"/>
      <c r="M51" s="24"/>
      <c r="N51" s="24"/>
      <c r="O51" s="24"/>
      <c r="P51" s="24"/>
      <c r="Q51" s="25">
        <f t="shared" si="2"/>
        <v>0</v>
      </c>
      <c r="R51" s="26">
        <f t="shared" si="1"/>
        <v>0</v>
      </c>
      <c r="S51" s="21"/>
    </row>
    <row r="52" spans="2:19" s="1" customFormat="1" x14ac:dyDescent="0.3">
      <c r="B52" s="20">
        <v>29</v>
      </c>
      <c r="C52" s="21"/>
      <c r="D52" s="21"/>
      <c r="E52" s="21"/>
      <c r="F52" s="22"/>
      <c r="G52" s="32"/>
      <c r="H52" s="21"/>
      <c r="I52" s="21"/>
      <c r="J52" s="23"/>
      <c r="K52" s="21"/>
      <c r="L52" s="21"/>
      <c r="M52" s="24"/>
      <c r="N52" s="24"/>
      <c r="O52" s="24"/>
      <c r="P52" s="24"/>
      <c r="Q52" s="25">
        <f>SUM(N52:P52)</f>
        <v>0</v>
      </c>
      <c r="R52" s="26">
        <f t="shared" si="1"/>
        <v>0</v>
      </c>
      <c r="S52" s="21"/>
    </row>
    <row r="53" spans="2:19" s="1" customFormat="1" x14ac:dyDescent="0.3">
      <c r="B53" s="20">
        <v>30</v>
      </c>
      <c r="C53" s="21"/>
      <c r="D53" s="21"/>
      <c r="E53" s="21"/>
      <c r="F53" s="22"/>
      <c r="G53" s="32"/>
      <c r="H53" s="21"/>
      <c r="I53" s="21"/>
      <c r="J53" s="23"/>
      <c r="K53" s="21"/>
      <c r="L53" s="21"/>
      <c r="M53" s="24"/>
      <c r="N53" s="24"/>
      <c r="O53" s="24"/>
      <c r="P53" s="24"/>
      <c r="Q53" s="25">
        <f t="shared" ref="Q53:Q55" si="3">SUM(N53:P53)</f>
        <v>0</v>
      </c>
      <c r="R53" s="26">
        <f t="shared" si="1"/>
        <v>0</v>
      </c>
      <c r="S53" s="21"/>
    </row>
    <row r="54" spans="2:19" s="1" customFormat="1" x14ac:dyDescent="0.3">
      <c r="B54" s="28"/>
      <c r="C54" s="17" t="s">
        <v>11</v>
      </c>
      <c r="D54" s="18"/>
      <c r="E54" s="18"/>
      <c r="F54" s="18"/>
      <c r="G54" s="18"/>
      <c r="H54" s="18"/>
      <c r="I54" s="18"/>
      <c r="J54" s="18"/>
      <c r="K54" s="18"/>
      <c r="L54" s="18"/>
      <c r="M54" s="19"/>
      <c r="N54" s="24"/>
      <c r="O54" s="24"/>
      <c r="P54" s="24"/>
      <c r="Q54" s="25">
        <f t="shared" si="3"/>
        <v>0</v>
      </c>
      <c r="R54" s="26">
        <f t="shared" si="1"/>
        <v>0</v>
      </c>
      <c r="S54" s="29"/>
    </row>
    <row r="55" spans="2:19" s="1" customFormat="1" x14ac:dyDescent="0.3">
      <c r="B55" s="30"/>
      <c r="C55" s="17" t="s">
        <v>23</v>
      </c>
      <c r="D55" s="27"/>
      <c r="E55" s="27"/>
      <c r="F55" s="27"/>
      <c r="G55" s="27"/>
      <c r="H55" s="27"/>
      <c r="I55" s="27"/>
      <c r="J55" s="27"/>
      <c r="K55" s="27"/>
      <c r="L55" s="27"/>
      <c r="M55" s="31"/>
      <c r="N55" s="24"/>
      <c r="O55" s="24"/>
      <c r="P55" s="24"/>
      <c r="Q55" s="25">
        <f t="shared" si="3"/>
        <v>0</v>
      </c>
      <c r="R55" s="26">
        <f t="shared" si="1"/>
        <v>0</v>
      </c>
      <c r="S55" s="21"/>
    </row>
    <row r="56" spans="2:19" s="1" customFormat="1" ht="7.95" customHeight="1" x14ac:dyDescent="0.3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/>
    </row>
    <row r="57" spans="2:19" s="1" customFormat="1" x14ac:dyDescent="0.3">
      <c r="B57" s="3"/>
      <c r="C57" s="4" t="s">
        <v>6</v>
      </c>
      <c r="D57" s="5"/>
      <c r="E57" s="5"/>
      <c r="F57" s="5"/>
      <c r="G57" s="5"/>
      <c r="H57" s="5"/>
      <c r="I57" s="5"/>
      <c r="J57" s="5"/>
      <c r="K57" s="5"/>
      <c r="L57" s="6"/>
      <c r="M57" s="7">
        <f>SUM(M24:M53)</f>
        <v>0</v>
      </c>
      <c r="N57" s="7">
        <f>SUM(N24:N55)</f>
        <v>0</v>
      </c>
      <c r="O57" s="7">
        <f>SUM(O24:O55)</f>
        <v>0</v>
      </c>
      <c r="P57" s="7">
        <f>SUM(P24:P55)</f>
        <v>0</v>
      </c>
      <c r="Q57" s="7">
        <f>SUM(Q24:Q55)</f>
        <v>0</v>
      </c>
      <c r="R57" s="8">
        <f>IFERROR(ROUND(P57/Q57,4),0)</f>
        <v>0</v>
      </c>
      <c r="S57" s="9"/>
    </row>
    <row r="58" spans="2:19" s="1" customFormat="1" x14ac:dyDescent="0.3"/>
    <row r="59" spans="2:19" s="1" customFormat="1" hidden="1" x14ac:dyDescent="0.3"/>
  </sheetData>
  <sheetProtection formatCells="0" formatColumns="0" formatRows="0" insertRows="0" insertHyperlinks="0" deleteRows="0"/>
  <mergeCells count="10">
    <mergeCell ref="G17:H17"/>
    <mergeCell ref="G19:H19"/>
    <mergeCell ref="B5:S6"/>
    <mergeCell ref="C13:S13"/>
    <mergeCell ref="C14:S14"/>
    <mergeCell ref="C8:S8"/>
    <mergeCell ref="C9:S9"/>
    <mergeCell ref="C10:S10"/>
    <mergeCell ref="C11:S11"/>
    <mergeCell ref="C12:S12"/>
  </mergeCells>
  <printOptions horizontalCentered="1"/>
  <pageMargins left="0.75" right="0.75" top="0.75" bottom="0.75" header="0" footer="0"/>
  <pageSetup paperSize="8" scale="3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Veiklų 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Greta Šuminė</cp:lastModifiedBy>
  <cp:lastPrinted>2025-06-11T06:52:59Z</cp:lastPrinted>
  <dcterms:created xsi:type="dcterms:W3CDTF">2018-03-02T13:54:22Z</dcterms:created>
  <dcterms:modified xsi:type="dcterms:W3CDTF">2025-06-18T12:28:51Z</dcterms:modified>
</cp:coreProperties>
</file>